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</sheets>
  <definedNames>
    <definedName name="_xlnm.Print_Area" localSheetId="0">Foglio1!$B$1:$L$22</definedName>
  </definedNam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<sst xmlns="http://schemas.openxmlformats.org/spreadsheetml/2006/main" count="34" uniqueCount="24">
  <si>
    <t xml:space="preserve">DATA </t>
  </si>
  <si>
    <t>SOGGETTO EROGANTE</t>
  </si>
  <si>
    <t xml:space="preserve">CAUSALE </t>
  </si>
  <si>
    <t>IMPORTO RICEVUTO €</t>
  </si>
  <si>
    <t xml:space="preserve">COMUNE DI VARESE </t>
  </si>
  <si>
    <t>ISTRUZIONE UNIVERSITA' E RICERCA</t>
  </si>
  <si>
    <t>TOTALE</t>
  </si>
  <si>
    <t>REGIONE LOMBARDIA</t>
  </si>
  <si>
    <t>CONTRIBUTO SOSTEGNO SCUOLE AUTONOME</t>
  </si>
  <si>
    <t>CONTRIBUTO AGGIUNTIVO SCUOLE PARITARIE</t>
  </si>
  <si>
    <t>CONTRIBUTO RIMBORSO PERSONALE DI SOSTEGNO PER ALUNNI DIVERSAMENTE ABILI settembre-dicembre 2021</t>
  </si>
  <si>
    <t xml:space="preserve">CONTRIBUTO  ALUNNI DISABILI SCUOLA INFANZIA  PARITARIE                  ANNO SCOLTICO 2021-2022                    </t>
  </si>
  <si>
    <t>CONTRIBUTO MINORI ENTRATE PER AGEVOLAZIONI TARIFFARIE settembre-dicembre 2021</t>
  </si>
  <si>
    <t>CONTRIBUTO MINORI ENTRATE PER AGEVOLAZIONI TARIFFARIE  gennaio-giugno 2022</t>
  </si>
  <si>
    <t>CONTRIBUTO SCUOLE INFANZIA SALDO A.S. 2021-2022 E ACCONTO A.S. 2022-2023</t>
  </si>
  <si>
    <t>CONTRIBUTO CONVENZIONALE STRAORDINARIO A.S. 2021-2022</t>
  </si>
  <si>
    <t xml:space="preserve">  ASILO INFANTILE VERATTI                          COMO N 9  VARESE                        C.F. 80005650124   E P. IVA  01583680127                                            CONTRIBUTI ANNO 2022</t>
  </si>
  <si>
    <t>CONTRIBUTO RIMBORSO PERSONALE DI SOSTEGNO PER ALUNNI DIVERSAMENTE ABILI gennaio -giugno 2022</t>
  </si>
  <si>
    <t>CONTRIBUTO CONVENZIONE  1° ACCONTO  A.S. 2021-2022</t>
  </si>
  <si>
    <t>CONTRIBUTO SEZIONE PRIMAVERA A.S. 2021-2022</t>
  </si>
  <si>
    <t>CONTRIBUTO CONVENZIONE  2° ACCONTO ANNO SCOLASTICO 2021-2022</t>
  </si>
  <si>
    <t>CONTRIBUTO CONVENZIONE  SALDO ANNO SCOLASTICO 2021-2022</t>
  </si>
  <si>
    <t>MINISTERO ISTRUZIONE UNIVERSITA' E RICERCA</t>
  </si>
  <si>
    <t>MINISTEROISTRUZIONE UNIVERSITA' E RICERCA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</si>
</sst>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3" borderId="0" xfId="0" applyFill="1"/>
    <xf numFmtId="0" fontId="2" fillId="0" borderId="0" xfId="0" applyFont="1"/>
    <xf numFmtId="0" fontId="2" fillId="3" borderId="0" xfId="0" applyFont="1" applyFill="1"/>
    <xf numFmtId="0" fontId="2" fillId="0" borderId="5" xfId="0" applyFont="1" applyBorder="1"/>
    <xf numFmtId="0" fontId="2" fillId="0" borderId="5" xfId="0" applyFont="1" applyBorder="1" applyAlignment="1"/>
    <xf numFmtId="0" fontId="2" fillId="0" borderId="10" xfId="0" applyFont="1" applyBorder="1"/>
    <xf numFmtId="14" fontId="2" fillId="3" borderId="9" xfId="0" applyNumberFormat="1" applyFont="1" applyFill="1" applyBorder="1" applyAlignment="1"/>
    <xf numFmtId="0" fontId="2" fillId="0" borderId="10" xfId="0" applyFont="1" applyBorder="1" applyAlignment="1"/>
    <xf numFmtId="14" fontId="2" fillId="3" borderId="9" xfId="0" applyNumberFormat="1" applyFont="1" applyFill="1" applyBorder="1"/>
    <xf numFmtId="14" fontId="2" fillId="3" borderId="9" xfId="0" applyNumberFormat="1" applyFont="1" applyFill="1" applyBorder="1" applyAlignment="1">
      <alignment vertical="center"/>
    </xf>
    <xf numFmtId="0" fontId="0" fillId="3" borderId="0" xfId="0" applyFill="1" applyBorder="1"/>
    <xf numFmtId="0" fontId="0" fillId="0" borderId="0" xfId="0" applyBorder="1"/>
    <xf numFmtId="0" fontId="3" fillId="4" borderId="9" xfId="0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44" fontId="2" fillId="3" borderId="5" xfId="1" applyFont="1" applyFill="1" applyBorder="1" applyAlignment="1"/>
    <xf numFmtId="0" fontId="2" fillId="3" borderId="5" xfId="0" applyFont="1" applyFill="1" applyBorder="1"/>
    <xf numFmtId="44" fontId="2" fillId="3" borderId="5" xfId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="80" zoomScaleNormal="80" workbookViewId="0">
      <selection activeCell="E7" sqref="E7:F7"/>
    </sheetView>
  </sheetViews>
  <sheetFormatPr defaultRowHeight="15"/>
  <cols>
    <col min="2" max="2" width="17.5703125" customWidth="1"/>
    <col min="4" max="4" width="34.140625" customWidth="1"/>
    <col min="6" max="6" width="58.42578125" customWidth="1"/>
    <col min="8" max="8" width="37.140625" customWidth="1"/>
    <col min="9" max="12" width="9.140625" hidden="1" customWidth="1"/>
  </cols>
  <sheetData>
    <row r="1" spans="2:12" ht="15" customHeight="1">
      <c r="B1" s="20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2:12" ht="15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36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39.950000000000003" customHeight="1">
      <c r="B5" s="14" t="s">
        <v>0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5"/>
      <c r="J5" s="5"/>
      <c r="K5" s="5"/>
      <c r="L5" s="7"/>
    </row>
    <row r="6" spans="2:12" s="1" customFormat="1" ht="39.950000000000003" customHeight="1">
      <c r="B6" s="8">
        <v>44588</v>
      </c>
      <c r="C6" s="27" t="s">
        <v>4</v>
      </c>
      <c r="D6" s="27"/>
      <c r="E6" s="28" t="s">
        <v>18</v>
      </c>
      <c r="F6" s="28"/>
      <c r="G6" s="29">
        <v>37818</v>
      </c>
      <c r="H6" s="30"/>
      <c r="I6" s="6"/>
      <c r="J6" s="6"/>
      <c r="K6" s="6"/>
      <c r="L6" s="9"/>
    </row>
    <row r="7" spans="2:12" ht="39.950000000000003" customHeight="1">
      <c r="B7" s="10">
        <v>44600</v>
      </c>
      <c r="C7" s="27" t="s">
        <v>7</v>
      </c>
      <c r="D7" s="27"/>
      <c r="E7" s="28" t="s">
        <v>19</v>
      </c>
      <c r="F7" s="28"/>
      <c r="G7" s="31">
        <v>5413.01</v>
      </c>
      <c r="H7" s="31"/>
      <c r="I7" s="5"/>
      <c r="J7" s="5"/>
      <c r="K7" s="5"/>
      <c r="L7" s="7"/>
    </row>
    <row r="8" spans="2:12" ht="39.950000000000003" customHeight="1">
      <c r="B8" s="11">
        <v>44616</v>
      </c>
      <c r="C8" s="27" t="s">
        <v>7</v>
      </c>
      <c r="D8" s="27"/>
      <c r="E8" s="28" t="s">
        <v>8</v>
      </c>
      <c r="F8" s="28"/>
      <c r="G8" s="32">
        <v>10638.41</v>
      </c>
      <c r="H8" s="32"/>
      <c r="I8" s="5"/>
      <c r="J8" s="5"/>
      <c r="K8" s="5"/>
      <c r="L8" s="7"/>
    </row>
    <row r="9" spans="2:12" ht="39.950000000000003" customHeight="1">
      <c r="B9" s="10">
        <v>44665</v>
      </c>
      <c r="C9" s="33" t="s">
        <v>22</v>
      </c>
      <c r="D9" s="34"/>
      <c r="E9" s="28" t="s">
        <v>9</v>
      </c>
      <c r="F9" s="28"/>
      <c r="G9" s="31">
        <v>4734.6099999999997</v>
      </c>
      <c r="H9" s="31"/>
      <c r="I9" s="5"/>
      <c r="J9" s="5"/>
      <c r="K9" s="5"/>
      <c r="L9" s="7"/>
    </row>
    <row r="10" spans="2:12" ht="39.950000000000003" customHeight="1">
      <c r="B10" s="10">
        <v>44670</v>
      </c>
      <c r="C10" s="27" t="s">
        <v>4</v>
      </c>
      <c r="D10" s="27"/>
      <c r="E10" s="28" t="s">
        <v>20</v>
      </c>
      <c r="F10" s="28"/>
      <c r="G10" s="31">
        <v>115182</v>
      </c>
      <c r="H10" s="31"/>
      <c r="I10" s="5"/>
      <c r="J10" s="5"/>
      <c r="K10" s="5"/>
      <c r="L10" s="7"/>
    </row>
    <row r="11" spans="2:12" ht="39.950000000000003" customHeight="1">
      <c r="B11" s="10">
        <v>44683</v>
      </c>
      <c r="C11" s="27" t="s">
        <v>4</v>
      </c>
      <c r="D11" s="27"/>
      <c r="E11" s="28" t="s">
        <v>10</v>
      </c>
      <c r="F11" s="28"/>
      <c r="G11" s="31">
        <v>7671</v>
      </c>
      <c r="H11" s="31"/>
      <c r="I11" s="5"/>
      <c r="J11" s="5"/>
      <c r="K11" s="5"/>
      <c r="L11" s="7"/>
    </row>
    <row r="12" spans="2:12" ht="39.950000000000003" customHeight="1">
      <c r="B12" s="10">
        <v>44720</v>
      </c>
      <c r="C12" s="27" t="s">
        <v>4</v>
      </c>
      <c r="D12" s="27"/>
      <c r="E12" s="28" t="s">
        <v>15</v>
      </c>
      <c r="F12" s="28"/>
      <c r="G12" s="31">
        <v>9019.17</v>
      </c>
      <c r="H12" s="31"/>
      <c r="I12" s="5"/>
      <c r="J12" s="5"/>
      <c r="K12" s="5"/>
      <c r="L12" s="7"/>
    </row>
    <row r="13" spans="2:12" ht="39.950000000000003" customHeight="1">
      <c r="B13" s="10">
        <v>44757</v>
      </c>
      <c r="C13" s="33" t="s">
        <v>22</v>
      </c>
      <c r="D13" s="34"/>
      <c r="E13" s="28" t="s">
        <v>14</v>
      </c>
      <c r="F13" s="28"/>
      <c r="G13" s="31">
        <v>67882.960000000006</v>
      </c>
      <c r="H13" s="31"/>
      <c r="I13" s="5"/>
      <c r="J13" s="5"/>
      <c r="K13" s="5"/>
      <c r="L13" s="7"/>
    </row>
    <row r="14" spans="2:12" ht="39.950000000000003" customHeight="1">
      <c r="B14" s="10">
        <v>44774</v>
      </c>
      <c r="C14" s="35" t="s">
        <v>5</v>
      </c>
      <c r="D14" s="35"/>
      <c r="E14" s="28" t="s">
        <v>11</v>
      </c>
      <c r="F14" s="28"/>
      <c r="G14" s="31">
        <v>41034.480000000003</v>
      </c>
      <c r="H14" s="31"/>
      <c r="I14" s="5"/>
      <c r="J14" s="5"/>
      <c r="K14" s="5"/>
      <c r="L14" s="7"/>
    </row>
    <row r="15" spans="2:12" ht="39.950000000000003" customHeight="1" thickBot="1">
      <c r="B15" s="11">
        <v>44782</v>
      </c>
      <c r="C15" s="27" t="s">
        <v>4</v>
      </c>
      <c r="D15" s="27"/>
      <c r="E15" s="36" t="s">
        <v>12</v>
      </c>
      <c r="F15" s="36"/>
      <c r="G15" s="32">
        <v>3685</v>
      </c>
      <c r="H15" s="32"/>
      <c r="I15" s="5"/>
      <c r="J15" s="5"/>
      <c r="K15" s="5"/>
      <c r="L15" s="7"/>
    </row>
    <row r="16" spans="2:12" ht="39.950000000000003" customHeight="1">
      <c r="B16" s="11">
        <v>44841</v>
      </c>
      <c r="C16" s="27" t="s">
        <v>4</v>
      </c>
      <c r="D16" s="27"/>
      <c r="E16" s="28" t="s">
        <v>17</v>
      </c>
      <c r="F16" s="28"/>
      <c r="G16" s="32">
        <v>14055</v>
      </c>
      <c r="H16" s="32"/>
      <c r="I16" s="5"/>
      <c r="J16" s="5"/>
      <c r="K16" s="5"/>
      <c r="L16" s="7"/>
    </row>
    <row r="17" spans="2:13" ht="39.950000000000003" customHeight="1" thickBot="1">
      <c r="B17" s="11">
        <v>44846</v>
      </c>
      <c r="C17" s="27" t="s">
        <v>4</v>
      </c>
      <c r="D17" s="27"/>
      <c r="E17" s="36" t="s">
        <v>13</v>
      </c>
      <c r="F17" s="36"/>
      <c r="G17" s="32">
        <v>8005</v>
      </c>
      <c r="H17" s="32"/>
      <c r="I17" s="5"/>
      <c r="J17" s="5"/>
      <c r="K17" s="5"/>
      <c r="L17" s="7"/>
    </row>
    <row r="18" spans="2:13" ht="39.950000000000003" customHeight="1">
      <c r="B18" s="10">
        <v>44855</v>
      </c>
      <c r="C18" s="33" t="s">
        <v>23</v>
      </c>
      <c r="D18" s="34"/>
      <c r="E18" s="28" t="s">
        <v>19</v>
      </c>
      <c r="F18" s="28"/>
      <c r="G18" s="31">
        <v>3215.01</v>
      </c>
      <c r="H18" s="31"/>
      <c r="I18" s="5"/>
      <c r="J18" s="5"/>
      <c r="K18" s="5"/>
      <c r="L18" s="7"/>
    </row>
    <row r="19" spans="2:13" ht="39.950000000000003" customHeight="1">
      <c r="B19" s="10">
        <v>44862</v>
      </c>
      <c r="C19" s="27" t="s">
        <v>4</v>
      </c>
      <c r="D19" s="27"/>
      <c r="E19" s="28" t="s">
        <v>21</v>
      </c>
      <c r="F19" s="28"/>
      <c r="G19" s="31">
        <v>37728</v>
      </c>
      <c r="H19" s="31"/>
      <c r="I19" s="5"/>
      <c r="J19" s="5"/>
      <c r="K19" s="5"/>
      <c r="L19" s="7"/>
    </row>
    <row r="20" spans="2:13" ht="20.100000000000001" customHeight="1">
      <c r="B20" s="4"/>
      <c r="C20" s="4"/>
      <c r="D20" s="4"/>
      <c r="E20" s="19" t="s">
        <v>6</v>
      </c>
      <c r="F20" s="16"/>
      <c r="G20" s="15">
        <f>SUM(G6:H19)</f>
        <v>366081.65</v>
      </c>
      <c r="H20" s="16"/>
      <c r="I20" s="3"/>
      <c r="J20" s="3"/>
      <c r="K20" s="3"/>
      <c r="L20" s="3"/>
    </row>
    <row r="21" spans="2:13" ht="20.100000000000001" customHeight="1" thickBot="1">
      <c r="B21" s="4"/>
      <c r="C21" s="4"/>
      <c r="D21" s="4"/>
      <c r="E21" s="17"/>
      <c r="F21" s="18"/>
      <c r="G21" s="17"/>
      <c r="H21" s="18"/>
      <c r="I21" s="3"/>
      <c r="J21" s="3"/>
      <c r="K21" s="3"/>
      <c r="L21" s="3"/>
    </row>
    <row r="22" spans="2:13" ht="39.950000000000003" customHeight="1">
      <c r="B22" s="2"/>
      <c r="C22" s="2"/>
      <c r="D22" s="2"/>
      <c r="E22" s="2"/>
      <c r="F22" s="2"/>
      <c r="G22" s="2"/>
      <c r="H22" s="2"/>
    </row>
    <row r="23" spans="2:13" ht="39.950000000000003" customHeight="1"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</row>
    <row r="24" spans="2:13"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</row>
    <row r="25" spans="2:13"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</row>
    <row r="26" spans="2:13">
      <c r="B26" s="12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</row>
    <row r="27" spans="2:13">
      <c r="B27" s="12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</row>
    <row r="28" spans="2:13">
      <c r="B28" s="12"/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</row>
    <row r="29" spans="2:13"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</row>
    <row r="30" spans="2:13">
      <c r="B30" s="12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</row>
    <row r="31" spans="2:1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</sheetData>
  <sheetProtection password="F30D" sheet="1" objects="1" scenarios="1"/>
  <mergeCells count="48">
    <mergeCell ref="C19:D19"/>
    <mergeCell ref="E19:F19"/>
    <mergeCell ref="G19:H19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E9:F9"/>
    <mergeCell ref="G9:H9"/>
    <mergeCell ref="C10:D10"/>
    <mergeCell ref="E10:F10"/>
    <mergeCell ref="G10:H10"/>
    <mergeCell ref="G20:H21"/>
    <mergeCell ref="E20:F21"/>
    <mergeCell ref="B1:L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</mergeCells>
  <pageMargins left="3.937007874015748E-2" right="3.937007874015748E-2" top="0.35433070866141736" bottom="0.35433070866141736" header="0" footer="0.11811023622047245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2023-03-02T13:00:45Z</dcterms:modified>
</cp:coreProperties>
</file>